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mc:AlternateContent xmlns:mc="http://schemas.openxmlformats.org/markup-compatibility/2006">
    <mc:Choice Requires="x15">
      <x15ac:absPath xmlns:x15ac="http://schemas.microsoft.com/office/spreadsheetml/2010/11/ac" url="/Users/Christoph/OneDrive - Trafiko AG/03 Projekte/014_Kriens_GVKK-Mitwirkung/06_Resultate/Vernehmlassung/Fragebogen/"/>
    </mc:Choice>
  </mc:AlternateContent>
  <xr:revisionPtr revIDLastSave="0" documentId="13_ncr:1_{F48E6111-4CB1-C04B-9056-053F5F1CCB7D}" xr6:coauthVersionLast="32" xr6:coauthVersionMax="32" xr10:uidLastSave="{00000000-0000-0000-0000-000000000000}"/>
  <bookViews>
    <workbookView xWindow="240" yWindow="460" windowWidth="49060" windowHeight="26820" xr2:uid="{00000000-000D-0000-FFFF-FFFF00000000}"/>
  </bookViews>
  <sheets>
    <sheet name="Stellungnahme" sheetId="1" r:id="rId1"/>
  </sheets>
  <definedNames>
    <definedName name="_xlnm.Print_Area" localSheetId="0">Stellungnahme!$A$1:$G$22</definedName>
  </definedNames>
  <calcPr calcId="179017"/>
</workbook>
</file>

<file path=xl/calcChain.xml><?xml version="1.0" encoding="utf-8"?>
<calcChain xmlns="http://schemas.openxmlformats.org/spreadsheetml/2006/main">
  <c r="B7" i="1" l="1"/>
  <c r="B18" i="1" l="1"/>
  <c r="B20" i="1" l="1"/>
  <c r="A7" i="1"/>
  <c r="A12" i="1" s="1"/>
  <c r="A13" i="1" s="1"/>
  <c r="A14" i="1" l="1"/>
  <c r="B13" i="1"/>
  <c r="B19" i="1"/>
  <c r="B12" i="1"/>
  <c r="B14" i="1"/>
  <c r="A17" i="1" l="1"/>
  <c r="A18" i="1" s="1"/>
  <c r="A19" i="1" s="1"/>
  <c r="A20" i="1" l="1"/>
</calcChain>
</file>

<file path=xl/sharedStrings.xml><?xml version="1.0" encoding="utf-8"?>
<sst xmlns="http://schemas.openxmlformats.org/spreadsheetml/2006/main" count="33" uniqueCount="29">
  <si>
    <t>Name Vernehmlassungspartner</t>
  </si>
  <si>
    <t xml:space="preserve">Nr. </t>
  </si>
  <si>
    <t>Stellung nehmende Stelle</t>
  </si>
  <si>
    <t>Nr.</t>
  </si>
  <si>
    <t>Frage</t>
  </si>
  <si>
    <t>Ja</t>
  </si>
  <si>
    <t>Nein</t>
  </si>
  <si>
    <t>&lt;Stelle&gt;</t>
  </si>
  <si>
    <t>Antwort</t>
  </si>
  <si>
    <t>&lt;X&gt;</t>
  </si>
  <si>
    <t>&lt;Fliesstext&gt;</t>
  </si>
  <si>
    <t>X eintragen</t>
  </si>
  <si>
    <t>&lt;Aspekt1&gt;</t>
  </si>
  <si>
    <t>&lt;Aspekt2&gt;</t>
  </si>
  <si>
    <t>Begründung</t>
  </si>
  <si>
    <t>&lt;Nr.&gt;</t>
  </si>
  <si>
    <t>&lt;Aspekt3&gt;</t>
  </si>
  <si>
    <t>Absender</t>
  </si>
  <si>
    <t>Die Rückmeldungen aus dem Workshop vom 22. Mai 2018 und aus der vorliegenden schriftlichen Vernehmlassung werden in die finale Fassung des Gesamtverkehrsystems einfliessen, die voraussichtlich im November 2018 dem Krienser Einwohnerrat unterbreitet wird.</t>
  </si>
  <si>
    <t>Mitwirkung Gesamtverkehrskonzept Kriens</t>
  </si>
  <si>
    <t>Schriftliche Vernehmlassung</t>
  </si>
  <si>
    <r>
      <rPr>
        <b/>
        <sz val="11"/>
        <color indexed="8"/>
        <rFont val="Arial"/>
        <family val="2"/>
      </rPr>
      <t>Ansatz:</t>
    </r>
    <r>
      <rPr>
        <sz val="11"/>
        <color indexed="8"/>
        <rFont val="Arial"/>
        <family val="2"/>
      </rPr>
      <t xml:space="preserve"> Das Gesamtverkehrskonzept betrachtet integral alle relevanten Verkehrsthemen (öV, Velo, Fussverkehr, MIV, Parkierung, Verkehrsmanagement, Mobilitätsmanagement, Monitoring und Controlling). Unterstützen Sie diesen Ansatz?</t>
    </r>
  </si>
  <si>
    <t>Abgrenzung: Bitte konkrete Anträge unter "Weitere Bemerkungen" eintragen (siehe unten).</t>
  </si>
  <si>
    <r>
      <rPr>
        <b/>
        <sz val="11"/>
        <rFont val="Arial"/>
        <family val="2"/>
      </rPr>
      <t>Gesamteindruck:</t>
    </r>
    <r>
      <rPr>
        <sz val="11"/>
        <rFont val="Arial"/>
        <family val="2"/>
      </rPr>
      <t xml:space="preserve"> Sind Sie mit dem Inhalt des Gesamtverkehrskonzepts und dessen Darstellung einverstanden?</t>
    </r>
  </si>
  <si>
    <r>
      <rPr>
        <b/>
        <sz val="11"/>
        <rFont val="Arial"/>
        <family val="2"/>
      </rPr>
      <t>Massnahmen:</t>
    </r>
    <r>
      <rPr>
        <sz val="11"/>
        <rFont val="Arial"/>
        <family val="2"/>
      </rPr>
      <t xml:space="preserve"> Sind Sie grundsätzlich mit den aufgeführten Massnahmen über alle Verkehrsmittel einverstanden, damit diese in der Folge weiterentwickelt werden können?</t>
    </r>
  </si>
  <si>
    <t>Weitere Bemerkungen</t>
  </si>
  <si>
    <r>
      <t>-</t>
    </r>
    <r>
      <rPr>
        <sz val="11"/>
        <color theme="1"/>
        <rFont val="Arial"/>
        <family val="2"/>
      </rPr>
      <t xml:space="preserve"> Bitte verwenden Sie für die schriftliche Vernehmlassung nur vorliegendes Excel-Formular. Download: www.kriens.ch/gesamtverkehrskonzept
- Bitte füllen Sie nur die weissen Felder aus.
- Senden Sie das ausgefüllte Formular bis am 30. Juni 2018 per E-Mail an stefan.oberer@kriens.ch.
Vielen Dank für Ihre Stellungnahme. Ihre Rückmeldung ist ein wichtiger Bestandteil bei der Erarbeitung der Schlussfassung des Gesamtverkehrskonzepts. </t>
    </r>
  </si>
  <si>
    <t>- Bitte verwenden Sie pro Aspekt ein separates Bemerkungsfeld. Dies erleichtert uns die Beantwortung.
- Für zusätzliche Bemerkungsfelder: Bitte kopieren Sie die letzte Zeile und fügen Sie darunter ein (Zeile markieren, Rechtsklick auf der Maus, "Zellen einfügen" anklicken).
- Die Zeilenhöhen können beliebig angepasst werden.</t>
  </si>
  <si>
    <t>Eingabe durch 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</si>
</sst>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b/>
      <sz val="14"/>
      <color indexed="8"/>
      <name val="Calibri"/>
      <family val="2"/>
      <scheme val="minor"/>
    </font>
    <font>
      <b/>
      <sz val="12"/>
      <color theme="0"/>
      <name val="Arial"/>
      <family val="2"/>
    </font>
    <font>
      <sz val="12"/>
      <color theme="1"/>
      <name val="Arial"/>
      <family val="2"/>
    </font>
    <font>
      <sz val="11"/>
      <color indexed="8"/>
      <name val="Calibri"/>
      <family val="2"/>
      <scheme val="minor"/>
    </font>
    <font>
      <b/>
      <sz val="11"/>
      <color theme="0"/>
      <name val="Calibri"/>
      <family val="2"/>
      <scheme val="minor"/>
    </font>
    <font>
      <sz val="11"/>
      <color theme="0"/>
      <name val="Calibri"/>
      <family val="2"/>
      <scheme val="minor"/>
    </font>
    <font>
      <sz val="11"/>
      <color theme="0"/>
      <name val="Arial"/>
      <family val="2"/>
    </font>
    <font>
      <b/>
      <sz val="18"/>
      <color indexed="8"/>
      <name val="Arial"/>
      <family val="2"/>
    </font>
    <font>
      <b/>
      <sz val="14"/>
      <color indexed="8"/>
      <name val="Arial"/>
      <family val="2"/>
    </font>
    <font>
      <sz val="11"/>
      <color indexed="8"/>
      <name val="Arial"/>
      <family val="2"/>
    </font>
    <font>
      <sz val="12"/>
      <name val="Arial"/>
      <family val="2"/>
    </font>
    <font>
      <b/>
      <sz val="11"/>
      <color theme="0"/>
      <name val="Arial"/>
      <family val="2"/>
    </font>
    <font>
      <b/>
      <sz val="11"/>
      <color indexed="8"/>
      <name val="Arial"/>
      <family val="2"/>
    </font>
    <font>
      <sz val="11"/>
      <name val="Arial"/>
      <family val="2"/>
    </font>
    <font>
      <b/>
      <sz val="11"/>
      <name val="Arial"/>
      <family val="2"/>
    </font>
    <font>
      <sz val="12"/>
      <color theme="0"/>
      <name val="Arial"/>
      <family val="2"/>
    </font>
  </fonts>
  <fills count="7">
    <fill>
      <patternFill patternType="none"/>
    </fill>
    <fill>
      <patternFill patternType="gray125"/>
    </fill>
    <fill>
      <patternFill patternType="solid">
        <fgColor theme="1"/>
        <bgColor indexed="64"/>
      </patternFill>
    </fill>
    <fill>
      <patternFill patternType="solid">
        <fgColor theme="7"/>
        <bgColor indexed="64"/>
      </patternFill>
    </fill>
    <fill>
      <patternFill patternType="solid">
        <fgColor theme="4"/>
        <bgColor indexed="64"/>
      </patternFill>
    </fill>
    <fill>
      <patternFill patternType="solid">
        <fgColor theme="0" tint="-0.14999847407452621"/>
        <bgColor indexed="64"/>
      </patternFill>
    </fill>
    <fill>
      <patternFill patternType="solid">
        <fgColor rgb="FF009982"/>
        <bgColor indexed="64"/>
      </patternFill>
    </fill>
  </fills>
  <borders count="18">
    <border>
      <left/>
      <right/>
      <top/>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style="thin">
        <color theme="0"/>
      </bottom>
      <diagonal/>
    </border>
    <border>
      <left style="thin">
        <color indexed="64"/>
      </left>
      <right/>
      <top style="thin">
        <color indexed="64"/>
      </top>
      <bottom/>
      <diagonal/>
    </border>
    <border>
      <left style="thin">
        <color theme="4"/>
      </left>
      <right/>
      <top style="thin">
        <color theme="4"/>
      </top>
      <bottom style="thin">
        <color theme="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2" fillId="0" borderId="0" xfId="0" applyFont="1" applyBorder="1" applyAlignment="1">
      <alignment vertical="top"/>
    </xf>
    <xf numFmtId="0" fontId="0" fillId="2" borderId="0" xfId="0" applyFill="1"/>
    <xf numFmtId="0" fontId="4" fillId="0" borderId="0" xfId="0" applyFont="1"/>
    <xf numFmtId="0" fontId="4" fillId="2" borderId="0" xfId="0" applyFont="1" applyFill="1"/>
    <xf numFmtId="0" fontId="0" fillId="0" borderId="0" xfId="0" applyAlignment="1">
      <alignment vertical="top"/>
    </xf>
    <xf numFmtId="0" fontId="5" fillId="0" borderId="3" xfId="0" applyFont="1" applyBorder="1" applyAlignment="1">
      <alignment vertical="top" wrapText="1"/>
    </xf>
    <xf numFmtId="0" fontId="0" fillId="2" borderId="0" xfId="0" applyFill="1" applyAlignment="1">
      <alignment vertical="top"/>
    </xf>
    <xf numFmtId="0" fontId="0" fillId="0" borderId="0" xfId="0" applyAlignment="1">
      <alignment vertical="top" wrapText="1"/>
    </xf>
    <xf numFmtId="0" fontId="0" fillId="2" borderId="0" xfId="0" applyFill="1" applyAlignment="1">
      <alignment wrapText="1"/>
    </xf>
    <xf numFmtId="0" fontId="0" fillId="0" borderId="0" xfId="0" applyAlignment="1">
      <alignment wrapText="1"/>
    </xf>
    <xf numFmtId="0" fontId="0" fillId="0" borderId="0" xfId="0" applyFill="1"/>
    <xf numFmtId="0" fontId="1" fillId="0" borderId="0" xfId="0" applyFont="1" applyFill="1"/>
    <xf numFmtId="0" fontId="4" fillId="5" borderId="0" xfId="0" applyFont="1" applyFill="1"/>
    <xf numFmtId="0" fontId="0" fillId="0" borderId="0" xfId="0" applyAlignment="1">
      <alignment horizontal="left"/>
    </xf>
    <xf numFmtId="0" fontId="6" fillId="4" borderId="8" xfId="0" applyFont="1" applyFill="1" applyBorder="1" applyAlignment="1">
      <alignment horizontal="left" vertical="top" wrapText="1"/>
    </xf>
    <xf numFmtId="0" fontId="0" fillId="2" borderId="0" xfId="0" applyFill="1" applyAlignment="1">
      <alignment horizontal="left"/>
    </xf>
    <xf numFmtId="0" fontId="0" fillId="0" borderId="0" xfId="0" applyFont="1" applyAlignment="1">
      <alignment horizontal="left"/>
    </xf>
    <xf numFmtId="0" fontId="7" fillId="4" borderId="0" xfId="0" applyFont="1" applyFill="1" applyBorder="1" applyAlignment="1">
      <alignment horizontal="left" vertical="top" wrapText="1"/>
    </xf>
    <xf numFmtId="0" fontId="0" fillId="2" borderId="0" xfId="0" applyFont="1" applyFill="1" applyAlignment="1">
      <alignment horizontal="left"/>
    </xf>
    <xf numFmtId="0" fontId="8" fillId="2" borderId="1" xfId="0" applyFont="1" applyFill="1" applyBorder="1"/>
    <xf numFmtId="0" fontId="8" fillId="2" borderId="2" xfId="0" applyFont="1" applyFill="1" applyBorder="1"/>
    <xf numFmtId="0" fontId="9" fillId="5" borderId="0" xfId="0" applyFont="1" applyFill="1" applyBorder="1" applyAlignment="1">
      <alignment vertical="top"/>
    </xf>
    <xf numFmtId="0" fontId="10" fillId="5" borderId="0" xfId="0" applyFont="1" applyFill="1" applyBorder="1" applyAlignment="1">
      <alignment vertical="top"/>
    </xf>
    <xf numFmtId="0" fontId="10" fillId="5" borderId="0" xfId="0" applyFont="1" applyFill="1" applyBorder="1" applyAlignment="1">
      <alignment vertical="top" wrapText="1"/>
    </xf>
    <xf numFmtId="0" fontId="0" fillId="2" borderId="0" xfId="0" applyFont="1" applyFill="1"/>
    <xf numFmtId="0" fontId="0" fillId="5" borderId="0" xfId="0" applyFont="1" applyFill="1" applyAlignment="1">
      <alignment vertical="top"/>
    </xf>
    <xf numFmtId="0" fontId="0" fillId="2" borderId="0" xfId="0" applyFont="1" applyFill="1" applyAlignment="1">
      <alignment vertical="top"/>
    </xf>
    <xf numFmtId="0" fontId="0" fillId="2" borderId="0" xfId="0" applyFont="1" applyFill="1" applyAlignment="1">
      <alignment wrapText="1"/>
    </xf>
    <xf numFmtId="0" fontId="0" fillId="5" borderId="0" xfId="0" applyFont="1" applyFill="1"/>
    <xf numFmtId="0" fontId="6" fillId="4" borderId="9" xfId="0" applyFont="1" applyFill="1" applyBorder="1" applyAlignment="1">
      <alignment vertical="top" wrapText="1"/>
    </xf>
    <xf numFmtId="0" fontId="11" fillId="5" borderId="10" xfId="0" applyFont="1" applyFill="1" applyBorder="1" applyAlignment="1">
      <alignment horizontal="left" vertical="top" wrapText="1"/>
    </xf>
    <xf numFmtId="0" fontId="11" fillId="5" borderId="10" xfId="0" applyFont="1" applyFill="1" applyBorder="1" applyAlignment="1">
      <alignment vertical="top"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5" fillId="5" borderId="10" xfId="0" applyFont="1" applyFill="1" applyBorder="1" applyAlignment="1">
      <alignment vertical="top" wrapText="1"/>
    </xf>
    <xf numFmtId="0" fontId="13" fillId="6" borderId="10" xfId="0" applyFont="1" applyFill="1" applyBorder="1" applyAlignment="1">
      <alignment horizontal="left" vertical="top" wrapText="1"/>
    </xf>
    <xf numFmtId="0" fontId="8" fillId="6" borderId="10" xfId="0" quotePrefix="1" applyFont="1" applyFill="1" applyBorder="1" applyAlignment="1">
      <alignment horizontal="left" vertical="top" wrapText="1"/>
    </xf>
    <xf numFmtId="0" fontId="13" fillId="6" borderId="11" xfId="0" applyFont="1" applyFill="1" applyBorder="1" applyAlignment="1">
      <alignment horizontal="left" vertical="top" wrapText="1"/>
    </xf>
    <xf numFmtId="0" fontId="8" fillId="6" borderId="12" xfId="0" applyFont="1" applyFill="1" applyBorder="1" applyAlignment="1">
      <alignment horizontal="left" vertical="top" wrapText="1"/>
    </xf>
    <xf numFmtId="0" fontId="13" fillId="6" borderId="10" xfId="0" applyFont="1" applyFill="1" applyBorder="1" applyAlignment="1">
      <alignment vertical="top" wrapText="1"/>
    </xf>
    <xf numFmtId="0" fontId="13" fillId="6" borderId="10" xfId="0" applyFont="1" applyFill="1" applyBorder="1" applyAlignment="1">
      <alignment horizontal="center" vertical="top" wrapText="1"/>
    </xf>
    <xf numFmtId="0" fontId="13" fillId="2" borderId="1" xfId="0" applyFont="1" applyFill="1" applyBorder="1"/>
    <xf numFmtId="0" fontId="0" fillId="2" borderId="2" xfId="0" applyFont="1" applyFill="1" applyBorder="1"/>
    <xf numFmtId="0" fontId="16" fillId="3" borderId="7" xfId="0" applyFont="1" applyFill="1" applyBorder="1" applyAlignment="1">
      <alignment horizontal="left" vertical="top"/>
    </xf>
    <xf numFmtId="0" fontId="13" fillId="6" borderId="4" xfId="0" applyFont="1" applyFill="1" applyBorder="1" applyAlignment="1">
      <alignment vertical="top"/>
    </xf>
    <xf numFmtId="0" fontId="3" fillId="6" borderId="5" xfId="0" applyFont="1" applyFill="1" applyBorder="1" applyAlignment="1">
      <alignment vertical="top"/>
    </xf>
    <xf numFmtId="0" fontId="17" fillId="6" borderId="5" xfId="0" applyFont="1" applyFill="1" applyBorder="1"/>
    <xf numFmtId="0" fontId="17" fillId="6" borderId="6" xfId="0" applyFont="1" applyFill="1" applyBorder="1"/>
    <xf numFmtId="0" fontId="11" fillId="5" borderId="0" xfId="0" quotePrefix="1" applyFont="1" applyFill="1" applyBorder="1" applyAlignment="1">
      <alignment vertical="top" wrapText="1"/>
    </xf>
    <xf numFmtId="0" fontId="0" fillId="0" borderId="0" xfId="0" applyFont="1" applyAlignment="1">
      <alignment vertical="top"/>
    </xf>
    <xf numFmtId="0" fontId="0" fillId="5" borderId="0" xfId="0" applyFont="1" applyFill="1" applyAlignment="1">
      <alignmen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3" fillId="6" borderId="10"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4"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8" fillId="6" borderId="10" xfId="0" quotePrefix="1" applyFont="1" applyFill="1" applyBorder="1" applyAlignment="1">
      <alignment horizontal="left" vertical="top" wrapText="1"/>
    </xf>
    <xf numFmtId="0" fontId="8" fillId="6" borderId="10" xfId="0" applyFont="1" applyFill="1" applyBorder="1" applyAlignment="1">
      <alignment horizontal="left" vertical="top" wrapText="1"/>
    </xf>
    <xf numFmtId="0" fontId="8" fillId="6" borderId="15" xfId="0" quotePrefix="1" applyFont="1" applyFill="1" applyBorder="1" applyAlignment="1">
      <alignment horizontal="left" vertical="top" wrapText="1"/>
    </xf>
    <xf numFmtId="0" fontId="8" fillId="6" borderId="16" xfId="0" applyFont="1" applyFill="1" applyBorder="1" applyAlignment="1">
      <alignment horizontal="left" vertical="top" wrapText="1"/>
    </xf>
    <xf numFmtId="0" fontId="8" fillId="6" borderId="17"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0099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vvl CI Farben">
      <a:dk1>
        <a:srgbClr val="000000"/>
      </a:dk1>
      <a:lt1>
        <a:srgbClr val="FFFFFF"/>
      </a:lt1>
      <a:dk2>
        <a:srgbClr val="726149"/>
      </a:dk2>
      <a:lt2>
        <a:srgbClr val="EDE9E7"/>
      </a:lt2>
      <a:accent1>
        <a:srgbClr val="004C8E"/>
      </a:accent1>
      <a:accent2>
        <a:srgbClr val="5693C9"/>
      </a:accent2>
      <a:accent3>
        <a:srgbClr val="C1002B"/>
      </a:accent3>
      <a:accent4>
        <a:srgbClr val="C1D8EC"/>
      </a:accent4>
      <a:accent5>
        <a:srgbClr val="DEDC1E"/>
      </a:accent5>
      <a:accent6>
        <a:srgbClr val="D2CDC8"/>
      </a:accent6>
      <a:hlink>
        <a:srgbClr val="5693C9"/>
      </a:hlink>
      <a:folHlink>
        <a:srgbClr val="C1002B"/>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61"/>
  <sheetViews>
    <sheetView tabSelected="1" topLeftCell="C1" zoomScale="120" zoomScaleNormal="120" zoomScaleSheetLayoutView="70" zoomScalePageLayoutView="120" workbookViewId="0">
      <selection activeCell="I13" sqref="I13"/>
    </sheetView>
  </sheetViews>
  <sheetFormatPr baseColWidth="10" defaultRowHeight="14" x14ac:dyDescent="0.15"/>
  <cols>
    <col min="1" max="1" width="11.33203125" hidden="1" customWidth="1"/>
    <col min="2" max="2" width="22.33203125" hidden="1" customWidth="1"/>
    <col min="3" max="3" width="4.5" customWidth="1"/>
    <col min="4" max="4" width="42.6640625" customWidth="1"/>
    <col min="5" max="6" width="6.5" customWidth="1"/>
    <col min="7" max="7" width="82.83203125" customWidth="1"/>
    <col min="8" max="8" width="11" style="2"/>
    <col min="9" max="9" width="35.33203125" style="2" customWidth="1"/>
    <col min="10" max="10" width="7" style="2" bestFit="1" customWidth="1"/>
    <col min="11" max="42" width="11" style="2"/>
  </cols>
  <sheetData>
    <row r="1" spans="1:42" ht="23" x14ac:dyDescent="0.15">
      <c r="C1" s="22" t="s">
        <v>19</v>
      </c>
      <c r="D1" s="22"/>
      <c r="E1" s="23"/>
      <c r="F1" s="23"/>
      <c r="G1" s="24"/>
      <c r="H1" s="25"/>
      <c r="I1" s="25"/>
      <c r="J1" s="25"/>
    </row>
    <row r="2" spans="1:42" ht="18" x14ac:dyDescent="0.15">
      <c r="C2" s="23" t="s">
        <v>20</v>
      </c>
      <c r="D2" s="23"/>
      <c r="E2" s="23"/>
      <c r="F2" s="23"/>
      <c r="G2" s="24"/>
      <c r="H2" s="25"/>
      <c r="I2" s="25"/>
      <c r="J2" s="25"/>
    </row>
    <row r="3" spans="1:42" ht="18" x14ac:dyDescent="0.15">
      <c r="C3" s="23"/>
      <c r="D3" s="23"/>
      <c r="E3" s="23"/>
      <c r="F3" s="23"/>
      <c r="G3" s="24"/>
      <c r="H3" s="25"/>
      <c r="I3" s="25"/>
      <c r="J3" s="25"/>
    </row>
    <row r="4" spans="1:42" ht="71" customHeight="1" x14ac:dyDescent="0.15">
      <c r="C4" s="49" t="s">
        <v>26</v>
      </c>
      <c r="D4" s="50"/>
      <c r="E4" s="50"/>
      <c r="F4" s="50"/>
      <c r="G4" s="50"/>
      <c r="H4" s="25"/>
      <c r="I4" s="25"/>
      <c r="J4" s="25"/>
    </row>
    <row r="5" spans="1:42" ht="18" x14ac:dyDescent="0.15">
      <c r="C5" s="23"/>
      <c r="D5" s="23"/>
      <c r="E5" s="23"/>
      <c r="F5" s="23"/>
      <c r="G5" s="24"/>
      <c r="H5" s="25"/>
      <c r="I5" s="42" t="s">
        <v>28</v>
      </c>
      <c r="J5" s="43"/>
    </row>
    <row r="6" spans="1:42" s="3" customFormat="1" ht="17" thickBot="1" x14ac:dyDescent="0.25">
      <c r="C6" s="45" t="s">
        <v>17</v>
      </c>
      <c r="D6" s="46"/>
      <c r="E6" s="47"/>
      <c r="F6" s="48"/>
      <c r="G6" s="13"/>
      <c r="H6" s="4"/>
      <c r="I6" s="20" t="s">
        <v>0</v>
      </c>
      <c r="J6" s="21" t="s">
        <v>1</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s="5" customFormat="1" ht="56.25" customHeight="1" thickBot="1" x14ac:dyDescent="0.2">
      <c r="A7" s="5" t="str">
        <f>J7</f>
        <v>&lt;Nr.&gt;</v>
      </c>
      <c r="B7" s="6" t="str">
        <f>I7</f>
        <v>&lt;Stelle&gt;</v>
      </c>
      <c r="C7" s="52"/>
      <c r="D7" s="53"/>
      <c r="E7" s="53"/>
      <c r="F7" s="54"/>
      <c r="G7" s="26"/>
      <c r="H7" s="27"/>
      <c r="I7" s="44" t="s">
        <v>7</v>
      </c>
      <c r="J7" s="44" t="s">
        <v>15</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ht="19" x14ac:dyDescent="0.15">
      <c r="B8" s="1"/>
      <c r="C8" s="23"/>
      <c r="D8" s="23"/>
      <c r="E8" s="23"/>
      <c r="F8" s="23"/>
      <c r="G8" s="24"/>
      <c r="H8" s="25"/>
      <c r="I8" s="25"/>
      <c r="J8" s="25"/>
    </row>
    <row r="9" spans="1:42" s="14" customFormat="1" ht="15" x14ac:dyDescent="0.15">
      <c r="B9" s="15" t="s">
        <v>2</v>
      </c>
      <c r="C9" s="38"/>
      <c r="D9" s="38" t="s">
        <v>4</v>
      </c>
      <c r="E9" s="55" t="s">
        <v>8</v>
      </c>
      <c r="F9" s="55"/>
      <c r="G9" s="36" t="s">
        <v>14</v>
      </c>
      <c r="H9" s="19"/>
      <c r="I9" s="19"/>
      <c r="J9" s="19"/>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s="17" customFormat="1" ht="15" x14ac:dyDescent="0.15">
      <c r="B10" s="18"/>
      <c r="C10" s="39"/>
      <c r="D10" s="39"/>
      <c r="E10" s="62" t="s">
        <v>11</v>
      </c>
      <c r="F10" s="63"/>
      <c r="G10" s="37" t="s">
        <v>22</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row>
    <row r="11" spans="1:42" ht="16" thickBot="1" x14ac:dyDescent="0.2">
      <c r="B11" s="30"/>
      <c r="C11" s="40" t="s">
        <v>3</v>
      </c>
      <c r="D11" s="40"/>
      <c r="E11" s="41" t="s">
        <v>5</v>
      </c>
      <c r="F11" s="41" t="s">
        <v>6</v>
      </c>
      <c r="G11" s="40"/>
      <c r="H11" s="25"/>
      <c r="I11" s="25"/>
      <c r="J11" s="25"/>
    </row>
    <row r="12" spans="1:42" s="10" customFormat="1" ht="85" thickBot="1" x14ac:dyDescent="0.2">
      <c r="A12" s="8" t="e">
        <f>A7+0.01</f>
        <v>#VALUE!</v>
      </c>
      <c r="B12" s="6" t="str">
        <f>$B$7</f>
        <v>&lt;Stelle&gt;</v>
      </c>
      <c r="C12" s="31">
        <v>1</v>
      </c>
      <c r="D12" s="32" t="s">
        <v>21</v>
      </c>
      <c r="E12" s="33" t="s">
        <v>9</v>
      </c>
      <c r="F12" s="33"/>
      <c r="G12" s="34" t="s">
        <v>10</v>
      </c>
      <c r="H12" s="28"/>
      <c r="I12" s="28"/>
      <c r="J12" s="28"/>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pans="1:42" s="10" customFormat="1" ht="114" customHeight="1" thickBot="1" x14ac:dyDescent="0.2">
      <c r="A13" s="8" t="e">
        <f>A12+0.01</f>
        <v>#VALUE!</v>
      </c>
      <c r="B13" s="6" t="str">
        <f>$B$7</f>
        <v>&lt;Stelle&gt;</v>
      </c>
      <c r="C13" s="31">
        <v>2</v>
      </c>
      <c r="D13" s="35" t="s">
        <v>24</v>
      </c>
      <c r="E13" s="33" t="s">
        <v>9</v>
      </c>
      <c r="F13" s="33"/>
      <c r="G13" s="34" t="s">
        <v>10</v>
      </c>
      <c r="H13" s="28"/>
      <c r="I13" s="28"/>
      <c r="J13" s="28"/>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row>
    <row r="14" spans="1:42" s="10" customFormat="1" ht="108" customHeight="1" thickBot="1" x14ac:dyDescent="0.2">
      <c r="A14" s="8" t="e">
        <f>A13+0.01</f>
        <v>#VALUE!</v>
      </c>
      <c r="B14" s="6" t="str">
        <f>$B$7</f>
        <v>&lt;Stelle&gt;</v>
      </c>
      <c r="C14" s="31">
        <v>3</v>
      </c>
      <c r="D14" s="35" t="s">
        <v>23</v>
      </c>
      <c r="E14" s="33" t="s">
        <v>9</v>
      </c>
      <c r="F14" s="33"/>
      <c r="G14" s="34" t="s">
        <v>10</v>
      </c>
      <c r="H14" s="28"/>
      <c r="I14" s="28"/>
      <c r="J14" s="28"/>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row>
    <row r="15" spans="1:42" s="2" customFormat="1" ht="32.25" customHeight="1" x14ac:dyDescent="0.15">
      <c r="A15" s="11"/>
      <c r="B15" s="11"/>
      <c r="C15" s="29"/>
      <c r="D15" s="29"/>
      <c r="E15" s="29"/>
      <c r="F15" s="29"/>
      <c r="G15" s="29"/>
      <c r="H15" s="25"/>
      <c r="I15" s="25"/>
      <c r="J15" s="25"/>
    </row>
    <row r="16" spans="1:42" s="2" customFormat="1" x14ac:dyDescent="0.15">
      <c r="A16" s="11"/>
      <c r="B16" s="11"/>
      <c r="C16" s="56" t="s">
        <v>25</v>
      </c>
      <c r="D16" s="57"/>
      <c r="E16" s="57"/>
      <c r="F16" s="57"/>
      <c r="G16" s="58"/>
      <c r="H16" s="25"/>
      <c r="I16" s="25"/>
      <c r="J16" s="25"/>
    </row>
    <row r="17" spans="1:10" s="2" customFormat="1" ht="48" customHeight="1" thickBot="1" x14ac:dyDescent="0.2">
      <c r="A17" s="11" t="e">
        <f>A14</f>
        <v>#VALUE!</v>
      </c>
      <c r="B17" s="11"/>
      <c r="C17" s="64" t="s">
        <v>27</v>
      </c>
      <c r="D17" s="65"/>
      <c r="E17" s="65"/>
      <c r="F17" s="65"/>
      <c r="G17" s="66"/>
      <c r="H17" s="25"/>
      <c r="I17" s="25"/>
      <c r="J17" s="25"/>
    </row>
    <row r="18" spans="1:10" s="9" customFormat="1" ht="60.75" customHeight="1" thickBot="1" x14ac:dyDescent="0.2">
      <c r="A18" s="8" t="e">
        <f>A17+0.01</f>
        <v>#VALUE!</v>
      </c>
      <c r="B18" s="6" t="str">
        <f>$B$7</f>
        <v>&lt;Stelle&gt;</v>
      </c>
      <c r="C18" s="59" t="s">
        <v>12</v>
      </c>
      <c r="D18" s="60"/>
      <c r="E18" s="60"/>
      <c r="F18" s="60"/>
      <c r="G18" s="61"/>
      <c r="H18" s="28"/>
      <c r="I18" s="28"/>
      <c r="J18" s="28"/>
    </row>
    <row r="19" spans="1:10" s="9" customFormat="1" ht="60.75" customHeight="1" thickBot="1" x14ac:dyDescent="0.2">
      <c r="A19" s="8" t="e">
        <f>A18+0.01</f>
        <v>#VALUE!</v>
      </c>
      <c r="B19" s="6" t="str">
        <f>$B$7</f>
        <v>&lt;Stelle&gt;</v>
      </c>
      <c r="C19" s="59" t="s">
        <v>13</v>
      </c>
      <c r="D19" s="60"/>
      <c r="E19" s="60"/>
      <c r="F19" s="60"/>
      <c r="G19" s="61"/>
      <c r="H19" s="28"/>
      <c r="I19" s="28"/>
      <c r="J19" s="28"/>
    </row>
    <row r="20" spans="1:10" s="9" customFormat="1" ht="60" customHeight="1" thickBot="1" x14ac:dyDescent="0.2">
      <c r="A20" s="8" t="e">
        <f>A19+0.01</f>
        <v>#VALUE!</v>
      </c>
      <c r="B20" s="6" t="str">
        <f>$B$7</f>
        <v>&lt;Stelle&gt;</v>
      </c>
      <c r="C20" s="59" t="s">
        <v>16</v>
      </c>
      <c r="D20" s="60"/>
      <c r="E20" s="60"/>
      <c r="F20" s="60"/>
      <c r="G20" s="61"/>
      <c r="H20" s="28"/>
      <c r="I20" s="28"/>
      <c r="J20" s="28"/>
    </row>
    <row r="21" spans="1:10" s="2" customFormat="1" x14ac:dyDescent="0.15">
      <c r="A21" s="11"/>
      <c r="B21" s="11"/>
      <c r="C21" s="29"/>
      <c r="D21" s="29"/>
      <c r="E21" s="29"/>
      <c r="F21" s="29"/>
      <c r="G21" s="29"/>
      <c r="H21" s="25"/>
      <c r="I21" s="25"/>
      <c r="J21" s="25"/>
    </row>
    <row r="22" spans="1:10" s="2" customFormat="1" ht="37" customHeight="1" x14ac:dyDescent="0.15">
      <c r="A22" s="12"/>
      <c r="B22" s="12"/>
      <c r="C22" s="51" t="s">
        <v>18</v>
      </c>
      <c r="D22" s="50"/>
      <c r="E22" s="50"/>
      <c r="F22" s="50"/>
      <c r="G22" s="50"/>
      <c r="H22" s="25"/>
      <c r="I22" s="25"/>
      <c r="J22" s="25"/>
    </row>
    <row r="23" spans="1:10" s="2" customFormat="1" x14ac:dyDescent="0.15"/>
    <row r="24" spans="1:10" s="2" customFormat="1" x14ac:dyDescent="0.15"/>
    <row r="25" spans="1:10" s="2" customFormat="1" x14ac:dyDescent="0.15"/>
    <row r="26" spans="1:10" s="2" customFormat="1" x14ac:dyDescent="0.15"/>
    <row r="27" spans="1:10" s="2" customFormat="1" x14ac:dyDescent="0.15"/>
    <row r="28" spans="1:10" s="2" customFormat="1" x14ac:dyDescent="0.15"/>
    <row r="29" spans="1:10" s="2" customFormat="1" x14ac:dyDescent="0.15"/>
    <row r="30" spans="1:10" s="2" customFormat="1" x14ac:dyDescent="0.15"/>
    <row r="31" spans="1:10" s="2" customFormat="1" x14ac:dyDescent="0.15"/>
    <row r="32" spans="1: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row r="701" s="2" customFormat="1" x14ac:dyDescent="0.15"/>
    <row r="702" s="2" customFormat="1" x14ac:dyDescent="0.15"/>
    <row r="703" s="2" customFormat="1" x14ac:dyDescent="0.15"/>
    <row r="704" s="2" customFormat="1" x14ac:dyDescent="0.15"/>
    <row r="705" s="2" customFormat="1" x14ac:dyDescent="0.15"/>
    <row r="706" s="2" customFormat="1" x14ac:dyDescent="0.15"/>
    <row r="707" s="2" customFormat="1" x14ac:dyDescent="0.15"/>
    <row r="708" s="2" customFormat="1" x14ac:dyDescent="0.15"/>
    <row r="709" s="2" customFormat="1" x14ac:dyDescent="0.15"/>
    <row r="710" s="2" customFormat="1" x14ac:dyDescent="0.15"/>
    <row r="711" s="2" customFormat="1" x14ac:dyDescent="0.15"/>
    <row r="712" s="2" customFormat="1" x14ac:dyDescent="0.15"/>
    <row r="713" s="2" customFormat="1" x14ac:dyDescent="0.15"/>
    <row r="714" s="2" customFormat="1" x14ac:dyDescent="0.15"/>
    <row r="715" s="2" customFormat="1" x14ac:dyDescent="0.15"/>
    <row r="716" s="2" customFormat="1" x14ac:dyDescent="0.15"/>
    <row r="717" s="2" customFormat="1" x14ac:dyDescent="0.15"/>
    <row r="718" s="2" customFormat="1" x14ac:dyDescent="0.15"/>
    <row r="719" s="2" customFormat="1" x14ac:dyDescent="0.15"/>
    <row r="720" s="2" customFormat="1" x14ac:dyDescent="0.15"/>
    <row r="721" s="2" customFormat="1" x14ac:dyDescent="0.15"/>
    <row r="722" s="2" customFormat="1" x14ac:dyDescent="0.15"/>
    <row r="723" s="2" customFormat="1" x14ac:dyDescent="0.15"/>
    <row r="724" s="2" customFormat="1" x14ac:dyDescent="0.15"/>
    <row r="725" s="2" customFormat="1" x14ac:dyDescent="0.15"/>
    <row r="726" s="2" customFormat="1" x14ac:dyDescent="0.15"/>
    <row r="727" s="2" customFormat="1" x14ac:dyDescent="0.15"/>
    <row r="728" s="2" customFormat="1" x14ac:dyDescent="0.15"/>
    <row r="729" s="2" customFormat="1" x14ac:dyDescent="0.15"/>
    <row r="730" s="2" customFormat="1" x14ac:dyDescent="0.15"/>
    <row r="731" s="2" customFormat="1" x14ac:dyDescent="0.15"/>
    <row r="732" s="2" customFormat="1" x14ac:dyDescent="0.15"/>
    <row r="733" s="2" customFormat="1" x14ac:dyDescent="0.15"/>
    <row r="734" s="2" customFormat="1" x14ac:dyDescent="0.15"/>
    <row r="735" s="2" customFormat="1" x14ac:dyDescent="0.15"/>
    <row r="736" s="2" customFormat="1" x14ac:dyDescent="0.15"/>
    <row r="737" s="2" customFormat="1" x14ac:dyDescent="0.15"/>
    <row r="738" s="2" customFormat="1" x14ac:dyDescent="0.15"/>
    <row r="739" s="2" customFormat="1" x14ac:dyDescent="0.15"/>
    <row r="740" s="2" customFormat="1" x14ac:dyDescent="0.15"/>
    <row r="741" s="2" customFormat="1" x14ac:dyDescent="0.15"/>
    <row r="742" s="2" customFormat="1" x14ac:dyDescent="0.15"/>
    <row r="743" s="2" customFormat="1" x14ac:dyDescent="0.15"/>
    <row r="744" s="2" customFormat="1" x14ac:dyDescent="0.15"/>
    <row r="745" s="2" customFormat="1" x14ac:dyDescent="0.15"/>
    <row r="746" s="2" customFormat="1" x14ac:dyDescent="0.15"/>
    <row r="747" s="2" customFormat="1" x14ac:dyDescent="0.15"/>
    <row r="748" s="2" customFormat="1" x14ac:dyDescent="0.15"/>
    <row r="749" s="2" customFormat="1" x14ac:dyDescent="0.15"/>
    <row r="750" s="2" customFormat="1" x14ac:dyDescent="0.15"/>
    <row r="751" s="2" customFormat="1" x14ac:dyDescent="0.15"/>
    <row r="752" s="2" customFormat="1" x14ac:dyDescent="0.15"/>
    <row r="753" s="2" customFormat="1" x14ac:dyDescent="0.15"/>
    <row r="754" s="2" customFormat="1" x14ac:dyDescent="0.15"/>
    <row r="755" s="2" customFormat="1" x14ac:dyDescent="0.15"/>
    <row r="756" s="2" customFormat="1" x14ac:dyDescent="0.15"/>
    <row r="757" s="2" customFormat="1" x14ac:dyDescent="0.15"/>
    <row r="758" s="2" customFormat="1" x14ac:dyDescent="0.15"/>
    <row r="759" s="2" customFormat="1" x14ac:dyDescent="0.15"/>
    <row r="760" s="2" customFormat="1" x14ac:dyDescent="0.15"/>
    <row r="761" s="2" customFormat="1" x14ac:dyDescent="0.15"/>
  </sheetData>
  <protectedRanges>
    <protectedRange sqref="E12:E14" name="Bearbeitbarer Bereich_1"/>
    <protectedRange sqref="G12:G14" name="Bearbeitbarer Bereich_2"/>
  </protectedRanges>
  <mergeCells count="10">
    <mergeCell ref="C4:G4"/>
    <mergeCell ref="C22:G22"/>
    <mergeCell ref="C7:F7"/>
    <mergeCell ref="E9:F9"/>
    <mergeCell ref="C16:G16"/>
    <mergeCell ref="C19:G19"/>
    <mergeCell ref="C20:G20"/>
    <mergeCell ref="E10:F10"/>
    <mergeCell ref="C17:G17"/>
    <mergeCell ref="C18:G18"/>
  </mergeCells>
  <pageMargins left="0.70866141732283472" right="0.70866141732283472" top="1.1811023622047245" bottom="0.78740157480314965" header="0.31496062992125984" footer="0.31496062992125984"/>
  <pageSetup paperSize="9" scale="57" fitToHeight="0" orientation="portrait" verticalDpi="1200" r:id="rId1"/>
  <headerFooter>
    <oddHeader>&amp;L&amp;G</oddHeader>
    <oddFooter>&amp;R&amp;P |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Stellungnahme</vt:lpstr>
      <vt:lpstr>Stellungnahme!Druckbereich</vt:lpstr>
    </vt:vector>
  </TitlesOfParts>
  <Manager/>
  <Company>Trafiko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Gesamtverkehrskonzept Kriens</dc:title>
  <dc:subject>Formular Vernehmlassung</dc:subject>
  <dc:creator>Christoph Zurflüh</dc:creator>
  <cp:keywords/>
  <dc:description/>
  <cp:lastModifiedBy>Microsoft Office-Benutzer</cp:lastModifiedBy>
  <cp:lastPrinted>2018-04-23T11:50:44Z</cp:lastPrinted>
  <dcterms:created xsi:type="dcterms:W3CDTF">2015-04-16T06:55:53Z</dcterms:created>
  <dcterms:modified xsi:type="dcterms:W3CDTF">2018-05-23T07:25:47Z</dcterms:modified>
  <cp:category/>
</cp:coreProperties>
</file>